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477662F-098D-4745-A408-60DA5E262F5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<sst xmlns="http://schemas.openxmlformats.org/spreadsheetml/2006/main" count="249" uniqueCount="144">
  <si>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</si>
  <si>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</si>
  <si>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</si>
  <si>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</si>
  <si>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</si>
  <si>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</si>
  <si>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</si>
  <si>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</si>
  <si>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</si>
  <si>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</si>
  <si>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</si>
  <si>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</si>
  <si>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</si>
  <si>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</si>
  <si>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</si>
  <si>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</si>
  <si>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</si>
  <si>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</si>
  <si>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</si>
  <si>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</si>
  <si>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</si>
  <si>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</si>
  <si>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</si>
  <si>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</si>
  <si>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</si>
  <si>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</si>
  <si>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</si>
  <si>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</si>
  <si>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</si>
  <si>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</si>
  <si>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</si>
  <si>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</si>
  <si>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</si>
  <si>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</si>
  <si>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</si>
  <si>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</si>
  <si>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</si>
  <si>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</si>
  <si>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</si>
  <si>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</si>
  <si>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</si>
  <si>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</si>
  <si>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</si>
  <si>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</si>
  <si>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</si>
  <si>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</si>
  <si>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</si>
  <si>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</si>
  <si>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</si>
  <si>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</si>
  <si>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</si>
  <si>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</si>
  <si>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</si>
  <si>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</si>
  <si>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</si>
  <si>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</si>
  <si>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</si>
  <si>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</si>
  <si>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</si>
  <si>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</si>
  <si>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</si>
  <si>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</si>
  <si>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</si>
  <si>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</si>
  <si>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</si>
  <si>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</si>
  <si>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</si>
  <si>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</si>
  <si>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</si>
  <si>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</si>
  <si>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</si>
  <si>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</si>
  <si>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</si>
  <si>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Constantin, SV</t>
  </si>
  <si>
    <t/>
  </si>
  <si>
    <t>Constantin, Sandra, V</t>
  </si>
  <si>
    <t>Increasing Employment Precariousness in Post-socialist China: Everyone Equal in a World of Uncertainty?</t>
  </si>
  <si>
    <t>NORA-NORDIC JOURNAL OF FEMINIST AND GENDER RESEARCH</t>
  </si>
  <si>
    <t>English</t>
  </si>
  <si>
    <t>Article</t>
  </si>
  <si>
    <t>Gender; work; precariat; youth; China</t>
  </si>
  <si>
    <t>Based on a mixed-methods research design, this article explores young adults' work trajectories. The findings presented in this article are based on retrospective longitudinal data collected in Beijing between September 2012 and August 2014. It is argued that, in China, neoliberal ideology has been mobilized in conjunction with a neo-familialist discourse which emphasizes the central role of women within Chinese families. Once married, women are compelled to embody traditional Chinese values. Although the country has a high level of female labour-market participation, in post-socialist China, the public discourse on family tends to reassign women to their roles as wives and mothers above their role as workers. Women are also more at risk than men of encountering vulnerabilities in their employment trajectories. Since the opening-up to a market economy and the individualization of labour relations, the market ideology has imposed itself and deepened socio-economic inequalities and social stratification. As the collectivist welfare system has not yet found a solid substitute able to provide social protection for the whole population, the family, and especially women, are asked to take on part of this role.</t>
  </si>
  <si>
    <t>[Constantin, Sandra, V] Univ Appl Sci &amp; Arts Western Switzerland, HES SO Lausanne, Lausanne, Switzerland; [Constantin, Sandra, V] Univ Geneva, Inst Gender Studies, Geneva, Switzerland; [Constantin, Sandra, V] Univ Geneva, Inst Sociol Res, Geneva, Switzerland</t>
  </si>
  <si>
    <t>University of Geneva; University of Geneva</t>
  </si>
  <si>
    <t>Constantin, SV (corresponding author), Univ Appl Sci &amp; Arts Western Switzerland, HES SO Lausanne, Lausanne, Switzerland.;Constantin, SV (corresponding author), Univ Geneva, Inst Gender Studies, Geneva, Switzerland.;Constantin, SV (corresponding author), Univ Geneva, Inst Sociol Res, Geneva, Switzerland.</t>
  </si>
  <si>
    <t>svconstantin@gmail.com</t>
  </si>
  <si>
    <t>Constantin, Sandra V./0000-0001-9526-4006</t>
  </si>
  <si>
    <t>Swiss National Science Foundation; Ernst and Lucy Schmidheiny Foundation</t>
  </si>
  <si>
    <t>Swiss National Science Foundation(Swiss National Science Foundation (SNSF)); Ernst and Lucy Schmidheiny Foundation</t>
  </si>
  <si>
    <t>I am grateful to the Swiss National Science Foundation and the Ernst and Lucy Schmidheiny Foundation, which funded this research.</t>
  </si>
  <si>
    <t>TAYLOR &amp; FRANCIS AS</t>
  </si>
  <si>
    <t>OSLO</t>
  </si>
  <si>
    <t>KARL JOHANS GATE 5, NO-0154 OSLO, NORWAY</t>
  </si>
  <si>
    <t>0803-8740</t>
  </si>
  <si>
    <t>1502-394X</t>
  </si>
  <si>
    <t>NORA</t>
  </si>
  <si>
    <t>SI</t>
  </si>
  <si>
    <t>10.1080/08038740.2018.1534139</t>
  </si>
  <si>
    <t>Women's Studies</t>
  </si>
  <si>
    <t>Emerging Sources Citation Index (ESCI)</t>
  </si>
  <si>
    <t>HD9BM</t>
  </si>
  <si>
    <t>Green Published</t>
  </si>
  <si>
    <t>2023-10-07</t>
  </si>
  <si>
    <t>WOS:000452855300003</t>
  </si>
  <si>
    <t>Tereshchenko, A</t>
  </si>
  <si>
    <t>Tereshchenko, Antonina</t>
  </si>
  <si>
    <t>Ukrainian youth and civic engagement: unconventional participation in local spaces</t>
  </si>
  <si>
    <t>JOURNAL OF YOUTH STUDIES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</si>
  <si>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</si>
  <si>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</si>
  <si>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</si>
  <si>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</si>
  <si>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</si>
  <si>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</si>
  <si>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</si>
  <si>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ROUTLEDGE JOURNALS, TAYLOR &amp; FRANCIS LTD</t>
  </si>
  <si>
    <t>ABINGDON</t>
  </si>
  <si>
    <t>2-4 PARK SQUARE, MILTON PARK, ABINGDON OX14 4RN, OXON, ENGLAND</t>
  </si>
  <si>
    <t>1367-6261</t>
  </si>
  <si>
    <t>1469-9680</t>
  </si>
  <si>
    <t>J YOUTH STUD</t>
  </si>
  <si>
    <t>J. Youth Stud.</t>
  </si>
  <si>
    <t>PII 924838066</t>
  </si>
  <si>
    <t>10.1080/13676261.2010.487518</t>
  </si>
  <si>
    <t>Social Sciences, Interdisciplinary</t>
  </si>
  <si>
    <t>Social Science Citation Index (SSCI)</t>
  </si>
  <si>
    <t>Social Sciences - Other Topics</t>
  </si>
  <si>
    <t>640PZ</t>
  </si>
  <si>
    <t>WOS:000281065200006</t>
  </si>
  <si>
    <t>Ilisin, V; Gvozdanovic, A; Potocnik, D</t>
  </si>
  <si>
    <t>Ilisin, Vlasta; Gvozdanovic, Anja; Potocnik, Dunja</t>
  </si>
  <si>
    <t>Contradictory tendencies in the political culture of Croatian youth: unexpected anomalies or an expected answer to the social crisis?</t>
  </si>
  <si>
    <t>The youth; political culture; democratic deficit; social crisis; Croatia</t>
  </si>
  <si>
    <t>YOUNG PARTY MEMBERS; PARTICIPATION; ENGAGEMENT; BRITAIN; INVOLVEMENT; TRANSITION; ADULTHOOD; COUNTRIES; VOLUNTARY; PEOPLE</t>
  </si>
  <si>
    <t>A successful democratic consolidation of post-socialist societies depends, among other things, on their citizens' political culture, younger generations included. Moreover, youth civic engagement today and in the future is a guarantee of the continuity and development of democracy, which means that scientists need to gain insight into young people's political culture. In this paper we look at political values, institutional trust and participation as relevant components of the civic political culture. The analysis is based on quantitative data collected in the empirical studies of Croatian youth, carried out between 1999 and 2013. Based on longitudinal study results, a downward trend is identified regarding selected political culture indicators: acceptance of liberal-democratic values, trust in social and political institutions, interest in politics and party preference. However, there is a simultaneous increase in participation in various types of organizations, especially political parties. The interpretation of established tendencies is placed in a broader context of an inherited democratic deficit, economic recession and social crisis. Current trends are both indicators and consequences of young people's inadequate political socialization as well as weaknesses of political institutions and various actors during the transition and consolidation period.</t>
  </si>
  <si>
    <t>[Ilisin, Vlasta; Gvozdanovic, Anja; Potocnik, Dunja] Inst Social Res, Zagreb, Croatia</t>
  </si>
  <si>
    <t>Institute for Social Research Zagreb</t>
  </si>
  <si>
    <t>Gvozdanovic, A (corresponding author), Inst Social Res, Zagreb, Croatia.</t>
  </si>
  <si>
    <t>anja@idi.hr</t>
  </si>
  <si>
    <t>Potocnik, Dunja/AAK-5644-2021</t>
  </si>
  <si>
    <t>Potocnik, Dunja/0000-0003-1256-2660; Gvozdanovic, Anja/0000-0002-1213-5928</t>
  </si>
  <si>
    <t>10.1080/13676261.2017.1343937</t>
  </si>
  <si>
    <t>FP5AT</t>
  </si>
  <si>
    <t>WOS:000417630300004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</si>
</sst>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88</v>
      </c>
      <c r="AE2" t="s">
        <v>89</v>
      </c>
      <c r="AF2" t="s">
        <v>74</v>
      </c>
      <c r="AG2">
        <v>49</v>
      </c>
      <c r="AH2">
        <v>0</v>
      </c>
      <c r="AI2">
        <v>0</v>
      </c>
      <c r="AJ2">
        <v>0</v>
      </c>
      <c r="AK2">
        <v>7</v>
      </c>
      <c r="AL2" t="s">
        <v>90</v>
      </c>
      <c r="AM2" t="s">
        <v>91</v>
      </c>
      <c r="AN2" t="s">
        <v>92</v>
      </c>
      <c r="AO2" t="s">
        <v>93</v>
      </c>
      <c r="AP2" t="s">
        <v>94</v>
      </c>
      <c r="AQ2" t="s">
        <v>74</v>
      </c>
      <c r="AR2" t="s">
        <v>95</v>
      </c>
      <c r="AS2" t="s">
        <v>95</v>
      </c>
      <c r="AT2" t="s">
        <v>74</v>
      </c>
      <c r="AU2">
        <v>2018</v>
      </c>
      <c r="AV2">
        <v>26</v>
      </c>
      <c r="AW2">
        <v>4</v>
      </c>
      <c r="AX2" t="s">
        <v>74</v>
      </c>
      <c r="AY2" t="s">
        <v>74</v>
      </c>
      <c r="AZ2" t="s">
        <v>96</v>
      </c>
      <c r="BA2" t="s">
        <v>74</v>
      </c>
      <c r="BB2">
        <v>278</v>
      </c>
      <c r="BC2">
        <v>294</v>
      </c>
      <c r="BD2" t="s">
        <v>74</v>
      </c>
      <c r="BE2" t="s">
        <v>97</v>
      </c>
      <c r="BF2" t="str">
        <f>HYPERLINK("http://dx.doi.org/10.1080/08038740.2018.1534139","http://dx.doi.org/10.1080/08038740.2018.1534139")</f>
        <v>http://dx.doi.org/10.1080/08038740.2018.1534139</v>
      </c>
      <c r="BG2" t="s">
        <v>74</v>
      </c>
      <c r="BH2" t="s">
        <v>74</v>
      </c>
      <c r="BI2">
        <v>17</v>
      </c>
      <c r="BJ2" t="s">
        <v>98</v>
      </c>
      <c r="BK2" t="s">
        <v>99</v>
      </c>
      <c r="BL2" t="s">
        <v>98</v>
      </c>
      <c r="BM2" t="s">
        <v>100</v>
      </c>
      <c r="BN2" t="s">
        <v>74</v>
      </c>
      <c r="BO2" t="s">
        <v>101</v>
      </c>
      <c r="BP2" t="s">
        <v>74</v>
      </c>
      <c r="BQ2" t="s">
        <v>74</v>
      </c>
      <c r="BR2" t="s">
        <v>102</v>
      </c>
      <c r="BS2" t="s">
        <v>103</v>
      </c>
      <c r="BT2" t="str">
        <f>HYPERLINK("https%3A%2F%2Fwww.webofscience.com%2Fwos%2Fwoscc%2Ffull-record%2FWOS:000452855300003","View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74</v>
      </c>
      <c r="V3" t="s">
        <v>109</v>
      </c>
      <c r="W3" t="s">
        <v>110</v>
      </c>
      <c r="X3" t="s">
        <v>111</v>
      </c>
      <c r="Y3" t="s">
        <v>112</v>
      </c>
      <c r="Z3" t="s">
        <v>113</v>
      </c>
      <c r="AA3" t="s">
        <v>74</v>
      </c>
      <c r="AB3" t="s">
        <v>114</v>
      </c>
      <c r="AC3" t="s">
        <v>74</v>
      </c>
      <c r="AD3" t="s">
        <v>74</v>
      </c>
      <c r="AE3" t="s">
        <v>74</v>
      </c>
      <c r="AF3" t="s">
        <v>74</v>
      </c>
      <c r="AG3">
        <v>48</v>
      </c>
      <c r="AH3">
        <v>16</v>
      </c>
      <c r="AI3">
        <v>16</v>
      </c>
      <c r="AJ3">
        <v>1</v>
      </c>
      <c r="AK3">
        <v>17</v>
      </c>
      <c r="AL3" t="s">
        <v>115</v>
      </c>
      <c r="AM3" t="s">
        <v>116</v>
      </c>
      <c r="AN3" t="s">
        <v>117</v>
      </c>
      <c r="AO3" t="s">
        <v>118</v>
      </c>
      <c r="AP3" t="s">
        <v>119</v>
      </c>
      <c r="AQ3" t="s">
        <v>74</v>
      </c>
      <c r="AR3" t="s">
        <v>120</v>
      </c>
      <c r="AS3" t="s">
        <v>121</v>
      </c>
      <c r="AT3" t="s">
        <v>74</v>
      </c>
      <c r="AU3">
        <v>2010</v>
      </c>
      <c r="AV3">
        <v>13</v>
      </c>
      <c r="AW3">
        <v>5</v>
      </c>
      <c r="AX3" t="s">
        <v>74</v>
      </c>
      <c r="AY3" t="s">
        <v>74</v>
      </c>
      <c r="AZ3" t="s">
        <v>74</v>
      </c>
      <c r="BA3" t="s">
        <v>74</v>
      </c>
      <c r="BB3">
        <v>597</v>
      </c>
      <c r="BC3">
        <v>613</v>
      </c>
      <c r="BD3" t="s">
        <v>122</v>
      </c>
      <c r="BE3" t="s">
        <v>123</v>
      </c>
      <c r="BF3" t="str">
        <f>HYPERLINK("http://dx.doi.org/10.1080/13676261.2010.487518","http://dx.doi.org/10.1080/13676261.2010.487518")</f>
        <v>http://dx.doi.org/10.1080/13676261.2010.487518</v>
      </c>
      <c r="BG3" t="s">
        <v>74</v>
      </c>
      <c r="BH3" t="s">
        <v>74</v>
      </c>
      <c r="BI3">
        <v>17</v>
      </c>
      <c r="BJ3" t="s">
        <v>124</v>
      </c>
      <c r="BK3" t="s">
        <v>125</v>
      </c>
      <c r="BL3" t="s">
        <v>126</v>
      </c>
      <c r="BM3" t="s">
        <v>127</v>
      </c>
      <c r="BN3" t="s">
        <v>74</v>
      </c>
      <c r="BO3" t="s">
        <v>74</v>
      </c>
      <c r="BP3" t="s">
        <v>74</v>
      </c>
      <c r="BQ3" t="s">
        <v>74</v>
      </c>
      <c r="BR3" t="s">
        <v>102</v>
      </c>
      <c r="BS3" t="s">
        <v>128</v>
      </c>
      <c r="BT3" t="str">
        <f>HYPERLINK("https%3A%2F%2Fwww.webofscience.com%2Fwos%2Fwoscc%2Ffull-record%2FWOS:000281065200006","View Full Record in Web of Science")</f>
        <v>View Full Record in Web of Science</v>
      </c>
    </row>
    <row r="4" spans="1:72" x14ac:dyDescent="0.25">
      <c r="A4" t="s">
        <v>72</v>
      </c>
      <c r="B4" t="s">
        <v>129</v>
      </c>
      <c r="C4" t="s">
        <v>74</v>
      </c>
      <c r="D4" t="s">
        <v>74</v>
      </c>
      <c r="E4" t="s">
        <v>74</v>
      </c>
      <c r="F4" t="s">
        <v>130</v>
      </c>
      <c r="G4" t="s">
        <v>74</v>
      </c>
      <c r="H4" t="s">
        <v>74</v>
      </c>
      <c r="I4" t="s">
        <v>131</v>
      </c>
      <c r="J4" t="s">
        <v>107</v>
      </c>
      <c r="K4" t="s">
        <v>74</v>
      </c>
      <c r="L4" t="s">
        <v>74</v>
      </c>
      <c r="M4" t="s">
        <v>78</v>
      </c>
      <c r="N4" t="s">
        <v>79</v>
      </c>
      <c r="O4" t="s">
        <v>74</v>
      </c>
      <c r="P4" t="s">
        <v>74</v>
      </c>
      <c r="Q4" t="s">
        <v>74</v>
      </c>
      <c r="R4" t="s">
        <v>74</v>
      </c>
      <c r="S4" t="s">
        <v>74</v>
      </c>
      <c r="T4" t="s">
        <v>132</v>
      </c>
      <c r="U4" t="s">
        <v>133</v>
      </c>
      <c r="V4" t="s">
        <v>134</v>
      </c>
      <c r="W4" t="s">
        <v>135</v>
      </c>
      <c r="X4" t="s">
        <v>136</v>
      </c>
      <c r="Y4" t="s">
        <v>137</v>
      </c>
      <c r="Z4" t="s">
        <v>138</v>
      </c>
      <c r="AA4" t="s">
        <v>139</v>
      </c>
      <c r="AB4" t="s">
        <v>140</v>
      </c>
      <c r="AC4" t="s">
        <v>74</v>
      </c>
      <c r="AD4" t="s">
        <v>74</v>
      </c>
      <c r="AE4" t="s">
        <v>74</v>
      </c>
      <c r="AF4" t="s">
        <v>74</v>
      </c>
      <c r="AG4">
        <v>66</v>
      </c>
      <c r="AH4">
        <v>7</v>
      </c>
      <c r="AI4">
        <v>7</v>
      </c>
      <c r="AJ4">
        <v>2</v>
      </c>
      <c r="AK4">
        <v>15</v>
      </c>
      <c r="AL4" t="s">
        <v>115</v>
      </c>
      <c r="AM4" t="s">
        <v>116</v>
      </c>
      <c r="AN4" t="s">
        <v>117</v>
      </c>
      <c r="AO4" t="s">
        <v>118</v>
      </c>
      <c r="AP4" t="s">
        <v>119</v>
      </c>
      <c r="AQ4" t="s">
        <v>74</v>
      </c>
      <c r="AR4" t="s">
        <v>120</v>
      </c>
      <c r="AS4" t="s">
        <v>121</v>
      </c>
      <c r="AT4" t="s">
        <v>74</v>
      </c>
      <c r="AU4">
        <v>2018</v>
      </c>
      <c r="AV4">
        <v>21</v>
      </c>
      <c r="AW4">
        <v>1</v>
      </c>
      <c r="AX4" t="s">
        <v>74</v>
      </c>
      <c r="AY4" t="s">
        <v>74</v>
      </c>
      <c r="AZ4" t="s">
        <v>74</v>
      </c>
      <c r="BA4" t="s">
        <v>74</v>
      </c>
      <c r="BB4">
        <v>51</v>
      </c>
      <c r="BC4">
        <v>71</v>
      </c>
      <c r="BD4" t="s">
        <v>74</v>
      </c>
      <c r="BE4" t="s">
        <v>141</v>
      </c>
      <c r="BF4" t="str">
        <f>HYPERLINK("http://dx.doi.org/10.1080/13676261.2017.1343937","http://dx.doi.org/10.1080/13676261.2017.1343937")</f>
        <v>http://dx.doi.org/10.1080/13676261.2017.1343937</v>
      </c>
      <c r="BG4" t="s">
        <v>74</v>
      </c>
      <c r="BH4" t="s">
        <v>74</v>
      </c>
      <c r="BI4">
        <v>21</v>
      </c>
      <c r="BJ4" t="s">
        <v>124</v>
      </c>
      <c r="BK4" t="s">
        <v>125</v>
      </c>
      <c r="BL4" t="s">
        <v>126</v>
      </c>
      <c r="BM4" t="s">
        <v>142</v>
      </c>
      <c r="BN4" t="s">
        <v>74</v>
      </c>
      <c r="BO4" t="s">
        <v>74</v>
      </c>
      <c r="BP4" t="s">
        <v>74</v>
      </c>
      <c r="BQ4" t="s">
        <v>74</v>
      </c>
      <c r="BR4" t="s">
        <v>102</v>
      </c>
      <c r="BS4" t="s">
        <v>143</v>
      </c>
      <c r="BT4" t="str">
        <f>HYPERLINK("https%3A%2F%2Fwww.webofscience.com%2Fwos%2Fwoscc%2Ffull-record%2FWOS:000417630300004","View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2023-10-07T12:26:13Z</dcterms:created>
  <dcterms:modified xsi:type="dcterms:W3CDTF">2023-10-07T12:26:13Z</dcterms:modified>
</cp:coreProperties>
</file>